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改善办学条件—基础设施建设—通州校区足球场修缮项目" sheetId="2" r:id="rId1"/>
  </sheets>
  <calcPr calcId="144525"/>
</workbook>
</file>

<file path=xl/sharedStrings.xml><?xml version="1.0" encoding="utf-8"?>
<sst xmlns="http://schemas.openxmlformats.org/spreadsheetml/2006/main" count="90" uniqueCount="74">
  <si>
    <t>项目支出绩效自评表</t>
  </si>
  <si>
    <t>（2023年度）</t>
  </si>
  <si>
    <t>项目名称</t>
  </si>
  <si>
    <t>改善办学条件—基础设施建设—通州校区足球场修缮项目</t>
  </si>
  <si>
    <t>主管部门</t>
  </si>
  <si>
    <t>北京电子控股有限责任公司</t>
  </si>
  <si>
    <t>实施单位</t>
  </si>
  <si>
    <t>北京电子信息技师学院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</si>
  <si>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</si>
  <si>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</si>
  <si>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</si>
  <si>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</si>
  <si>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</si>
  <si>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</si>
  <si>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</si>
  <si>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</si>
  <si>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</si>
  <si>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</si>
  <si>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</si>
  <si>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</si>
  <si>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</si>
  <si>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</si>
  <si>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</si>
  <si>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</si>
  <si>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通州校区足球场修缮项目包括：运动场更换人工草坪、塑胶面层更新、绿地浇灌系统改造.给广大师生创造一个温馨、舒适的学习和生活环境,改善校园环境。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</si>
  <si>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</si>
  <si>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</si>
  <si>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</si>
  <si>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</si>
  <si>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</si>
  <si>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</si>
  <si>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</si>
  <si>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</si>
  <si>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</si>
  <si>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</si>
  <si>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</si>
  <si>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绿地给水井</t>
  </si>
  <si>
    <t>＝2座</t>
  </si>
  <si>
    <t>2座</t>
  </si>
  <si>
    <t>无</t>
  </si>
  <si>
    <t>人工草坪更换面积</t>
  </si>
  <si>
    <t>≥2475.21平米</t>
  </si>
  <si>
    <t>2475</t>
  </si>
  <si>
    <t>排水工程</t>
  </si>
  <si>
    <t>＝1项</t>
  </si>
  <si>
    <t>1项</t>
  </si>
  <si>
    <t>质量指标</t>
  </si>
  <si>
    <t>工程验收合格率</t>
  </si>
  <si>
    <t>＝100%</t>
  </si>
  <si>
    <t>100%</t>
  </si>
  <si>
    <t>场地质保期</t>
  </si>
  <si>
    <t>&gt;1年</t>
  </si>
  <si>
    <t>1年</t>
  </si>
  <si>
    <t>时效指标</t>
  </si>
  <si>
    <t>施工周期</t>
  </si>
  <si>
    <t>≤1年</t>
  </si>
  <si>
    <t>成本指标</t>
  </si>
  <si>
    <t>工程总造价</t>
  </si>
  <si>
    <t>≤70.27776万元</t>
  </si>
  <si>
    <t>69.762601万元</t>
  </si>
  <si>
    <t>效益指标</t>
  </si>
  <si>
    <t>经济效益</t>
  </si>
  <si>
    <t>社会效益</t>
  </si>
  <si>
    <t>改善校园环境</t>
  </si>
  <si>
    <t>优</t>
  </si>
  <si>
    <t>生态效益</t>
  </si>
  <si>
    <t>固体废弃物，噪音等符合环保相关要求</t>
  </si>
  <si>
    <t>可持续影响指标</t>
  </si>
  <si>
    <t>满意度</t>
  </si>
  <si>
    <t>服务对象满意度指标</t>
  </si>
  <si>
    <t>师生使用满意度</t>
  </si>
  <si>
    <t>≥95%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</si>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</sst>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7" borderId="14" applyNumberFormat="0" applyAlignment="0" applyProtection="0">
      <alignment vertical="center"/>
    </xf>
    <xf numFmtId="0" fontId="16" fillId="7" borderId="18" applyNumberFormat="0" applyAlignment="0" applyProtection="0">
      <alignment vertical="center"/>
    </xf>
    <xf numFmtId="0" fontId="19" fillId="25" borderId="21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45"/>
  <sheetViews>
    <sheetView showGridLines="0" tabSelected="1" view="pageBreakPreview" zoomScale="60" zoomScaleNormal="100" zoomScaleSheetLayoutView="60" topLeftCell="A26" workbookViewId="0">
      <selection activeCell="P44" sqref="P44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22.9166666666667" style="1" customWidth="1"/>
    <col min="4" max="4" width="9.5" style="1" customWidth="1"/>
    <col min="5" max="5" width="10.25" style="1" customWidth="1"/>
    <col min="6" max="6" width="26.625" style="1" customWidth="1"/>
    <col min="7" max="7" width="53.3333333333333" style="1" customWidth="1"/>
    <col min="8" max="8" width="20.8333333333333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</row>
    <row r="6" customHeight="1" spans="1:13">
      <c r="A6" s="6" t="s">
        <v>10</v>
      </c>
      <c r="B6" s="7"/>
      <c r="C6" s="4"/>
      <c r="D6" s="4"/>
      <c r="E6" s="4" t="s">
        <v>11</v>
      </c>
      <c r="F6" s="4" t="s">
        <v>12</v>
      </c>
      <c r="G6" s="4"/>
      <c r="H6" s="4" t="s">
        <v>13</v>
      </c>
      <c r="I6" s="4" t="s">
        <v>14</v>
      </c>
      <c r="J6" s="4"/>
      <c r="K6" s="4" t="s">
        <v>15</v>
      </c>
      <c r="L6" s="4"/>
      <c r="M6" s="4" t="s">
        <v>16</v>
      </c>
    </row>
    <row r="7" customHeight="1" spans="1:13">
      <c r="A7" s="8"/>
      <c r="B7" s="9"/>
      <c r="C7" s="10" t="s">
        <v>17</v>
      </c>
      <c r="D7" s="10"/>
      <c r="E7" s="4"/>
      <c r="F7" s="4">
        <v>69.762601</v>
      </c>
      <c r="G7" s="4"/>
      <c r="H7" s="4">
        <v>69.762601</v>
      </c>
      <c r="I7" s="4">
        <v>10</v>
      </c>
      <c r="J7" s="4"/>
      <c r="K7" s="32">
        <f>H7/F7</f>
        <v>1</v>
      </c>
      <c r="L7" s="32"/>
      <c r="M7" s="4">
        <v>10</v>
      </c>
    </row>
    <row r="8" customHeight="1" spans="1:13">
      <c r="A8" s="8"/>
      <c r="B8" s="9"/>
      <c r="C8" s="4" t="s">
        <v>18</v>
      </c>
      <c r="D8" s="4"/>
      <c r="E8" s="4"/>
      <c r="F8" s="4">
        <v>69.762601</v>
      </c>
      <c r="G8" s="4"/>
      <c r="H8" s="4">
        <v>69.762601</v>
      </c>
      <c r="I8" s="4">
        <v>10</v>
      </c>
      <c r="J8" s="4"/>
      <c r="K8" s="32">
        <f>H8/F8</f>
        <v>1</v>
      </c>
      <c r="L8" s="32"/>
      <c r="M8" s="4">
        <v>10</v>
      </c>
    </row>
    <row r="9" customHeight="1" spans="1:13">
      <c r="A9" s="8"/>
      <c r="B9" s="9"/>
      <c r="C9" s="4" t="s">
        <v>19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</row>
    <row r="12" ht="406" customHeight="1" spans="1:13">
      <c r="A12" s="4"/>
      <c r="B12" s="13" t="s">
        <v>24</v>
      </c>
      <c r="C12" s="14"/>
      <c r="D12" s="14"/>
      <c r="E12" s="14"/>
      <c r="F12" s="14"/>
      <c r="G12" s="14"/>
      <c r="H12" s="13" t="s">
        <v>24</v>
      </c>
      <c r="I12" s="14"/>
      <c r="J12" s="14"/>
      <c r="K12" s="14"/>
      <c r="L12" s="14"/>
      <c r="M12" s="14"/>
    </row>
    <row r="13" customHeight="1" spans="1:13">
      <c r="A13" s="15" t="s">
        <v>25</v>
      </c>
      <c r="B13" s="4" t="s">
        <v>26</v>
      </c>
      <c r="C13" s="4" t="s">
        <v>27</v>
      </c>
      <c r="D13" s="16" t="s">
        <v>28</v>
      </c>
      <c r="E13" s="16"/>
      <c r="F13" s="16"/>
      <c r="G13" s="4" t="s">
        <v>29</v>
      </c>
      <c r="H13" s="4" t="s">
        <v>30</v>
      </c>
      <c r="I13" s="4" t="s">
        <v>14</v>
      </c>
      <c r="J13" s="4" t="s">
        <v>16</v>
      </c>
      <c r="K13" s="4"/>
      <c r="L13" s="4" t="s">
        <v>31</v>
      </c>
      <c r="M13" s="4"/>
    </row>
    <row r="14" customHeight="1" spans="1:13">
      <c r="A14" s="17"/>
      <c r="B14" s="4"/>
      <c r="C14" s="4"/>
      <c r="D14" s="16"/>
      <c r="E14" s="16"/>
      <c r="F14" s="16"/>
      <c r="G14" s="4" t="s">
        <v>32</v>
      </c>
      <c r="H14" s="4" t="s">
        <v>33</v>
      </c>
      <c r="I14" s="4"/>
      <c r="J14" s="4"/>
      <c r="K14" s="4"/>
      <c r="L14" s="4"/>
      <c r="M14" s="4"/>
    </row>
    <row r="15" customHeight="1" spans="1:13">
      <c r="A15" s="17"/>
      <c r="B15" s="4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18" t="s">
        <v>38</v>
      </c>
      <c r="I15" s="18">
        <v>20</v>
      </c>
      <c r="J15" s="4">
        <v>20</v>
      </c>
      <c r="K15" s="4"/>
      <c r="L15" s="4" t="s">
        <v>39</v>
      </c>
      <c r="M15" s="4"/>
    </row>
    <row r="16" customHeight="1" spans="1:13">
      <c r="A16" s="17"/>
      <c r="B16" s="4"/>
      <c r="C16" s="4"/>
      <c r="D16" s="16" t="s">
        <v>40</v>
      </c>
      <c r="E16" s="16"/>
      <c r="F16" s="16"/>
      <c r="G16" s="4" t="s">
        <v>41</v>
      </c>
      <c r="H16" s="18" t="s">
        <v>42</v>
      </c>
      <c r="I16" s="18">
        <v>20</v>
      </c>
      <c r="J16" s="4">
        <v>20</v>
      </c>
      <c r="K16" s="4"/>
      <c r="L16" s="4" t="s">
        <v>39</v>
      </c>
      <c r="M16" s="4"/>
    </row>
    <row r="17" customHeight="1" spans="1:13">
      <c r="A17" s="17"/>
      <c r="B17" s="4"/>
      <c r="C17" s="4"/>
      <c r="D17" s="16" t="s">
        <v>43</v>
      </c>
      <c r="E17" s="16"/>
      <c r="F17" s="16"/>
      <c r="G17" s="4" t="s">
        <v>44</v>
      </c>
      <c r="H17" s="18" t="s">
        <v>45</v>
      </c>
      <c r="I17" s="18">
        <v>10</v>
      </c>
      <c r="J17" s="4">
        <v>10</v>
      </c>
      <c r="K17" s="4"/>
      <c r="L17" s="4" t="s">
        <v>39</v>
      </c>
      <c r="M17" s="4"/>
    </row>
    <row r="18" customHeight="1" spans="1:13">
      <c r="A18" s="17"/>
      <c r="B18" s="4"/>
      <c r="C18" s="4"/>
      <c r="D18" s="16"/>
      <c r="E18" s="16"/>
      <c r="F18" s="16"/>
      <c r="G18" s="4"/>
      <c r="H18" s="18"/>
      <c r="I18" s="18"/>
      <c r="J18" s="4"/>
      <c r="K18" s="4"/>
      <c r="L18" s="4"/>
      <c r="M18" s="4"/>
    </row>
    <row r="19" customHeight="1" spans="1:13">
      <c r="A19" s="17"/>
      <c r="B19" s="4"/>
      <c r="C19" s="4"/>
      <c r="D19" s="16"/>
      <c r="E19" s="16"/>
      <c r="F19" s="16"/>
      <c r="G19" s="4"/>
      <c r="H19" s="18"/>
      <c r="I19" s="18"/>
      <c r="J19" s="4"/>
      <c r="K19" s="4"/>
      <c r="L19" s="4"/>
      <c r="M19" s="4"/>
    </row>
    <row r="20" customHeight="1" spans="1:13">
      <c r="A20" s="17"/>
      <c r="B20" s="4"/>
      <c r="C20" s="4"/>
      <c r="D20" s="16"/>
      <c r="E20" s="16"/>
      <c r="F20" s="16"/>
      <c r="G20" s="4"/>
      <c r="H20" s="18"/>
      <c r="I20" s="18"/>
      <c r="J20" s="4"/>
      <c r="K20" s="4"/>
      <c r="L20" s="4"/>
      <c r="M20" s="4"/>
    </row>
    <row r="21" customHeight="1" spans="1:13">
      <c r="A21" s="17"/>
      <c r="B21" s="4"/>
      <c r="C21" s="4"/>
      <c r="D21" s="16"/>
      <c r="E21" s="16"/>
      <c r="F21" s="16"/>
      <c r="G21" s="4"/>
      <c r="H21" s="18"/>
      <c r="I21" s="18"/>
      <c r="J21" s="4"/>
      <c r="K21" s="4"/>
      <c r="L21" s="4"/>
      <c r="M21" s="4"/>
    </row>
    <row r="22" customHeight="1" spans="1:13">
      <c r="A22" s="17"/>
      <c r="B22" s="4"/>
      <c r="C22" s="4"/>
      <c r="D22" s="16"/>
      <c r="E22" s="16"/>
      <c r="F22" s="16"/>
      <c r="G22" s="4"/>
      <c r="H22" s="18"/>
      <c r="I22" s="18"/>
      <c r="J22" s="4"/>
      <c r="K22" s="4"/>
      <c r="L22" s="4"/>
      <c r="M22" s="4"/>
    </row>
    <row r="23" customHeight="1" spans="1:13">
      <c r="A23" s="17"/>
      <c r="B23" s="4"/>
      <c r="C23" s="4" t="s">
        <v>46</v>
      </c>
      <c r="D23" s="16" t="s">
        <v>47</v>
      </c>
      <c r="E23" s="16"/>
      <c r="F23" s="16"/>
      <c r="G23" s="19" t="s">
        <v>48</v>
      </c>
      <c r="H23" s="20" t="s">
        <v>49</v>
      </c>
      <c r="I23" s="18">
        <v>5</v>
      </c>
      <c r="J23" s="4">
        <v>5</v>
      </c>
      <c r="K23" s="4"/>
      <c r="L23" s="4" t="s">
        <v>39</v>
      </c>
      <c r="M23" s="4"/>
    </row>
    <row r="24" customHeight="1" spans="1:13">
      <c r="A24" s="17"/>
      <c r="B24" s="4"/>
      <c r="C24" s="4"/>
      <c r="D24" s="16" t="s">
        <v>50</v>
      </c>
      <c r="E24" s="16"/>
      <c r="F24" s="16"/>
      <c r="G24" s="19" t="s">
        <v>51</v>
      </c>
      <c r="H24" s="20" t="s">
        <v>52</v>
      </c>
      <c r="I24" s="18">
        <v>5</v>
      </c>
      <c r="J24" s="4">
        <v>5</v>
      </c>
      <c r="K24" s="4"/>
      <c r="L24" s="4" t="s">
        <v>39</v>
      </c>
      <c r="M24" s="4"/>
    </row>
    <row r="25" customHeight="1" spans="1:13">
      <c r="A25" s="17"/>
      <c r="B25" s="4"/>
      <c r="C25" s="4"/>
      <c r="D25" s="16"/>
      <c r="E25" s="16"/>
      <c r="F25" s="16"/>
      <c r="G25" s="19"/>
      <c r="H25" s="20"/>
      <c r="I25" s="18"/>
      <c r="J25" s="4"/>
      <c r="K25" s="4"/>
      <c r="L25" s="4"/>
      <c r="M25" s="4"/>
    </row>
    <row r="26" customHeight="1" spans="1:13">
      <c r="A26" s="17"/>
      <c r="B26" s="4"/>
      <c r="C26" s="15" t="s">
        <v>53</v>
      </c>
      <c r="D26" s="16" t="s">
        <v>54</v>
      </c>
      <c r="E26" s="16"/>
      <c r="F26" s="16"/>
      <c r="G26" s="21" t="s">
        <v>55</v>
      </c>
      <c r="H26" s="22" t="s">
        <v>52</v>
      </c>
      <c r="I26" s="18">
        <v>5</v>
      </c>
      <c r="J26" s="4">
        <v>5</v>
      </c>
      <c r="K26" s="4"/>
      <c r="L26" s="4" t="s">
        <v>39</v>
      </c>
      <c r="M26" s="4"/>
    </row>
    <row r="27" customHeight="1" spans="1:13">
      <c r="A27" s="17"/>
      <c r="B27" s="4"/>
      <c r="C27" s="17"/>
      <c r="D27" s="16"/>
      <c r="E27" s="16"/>
      <c r="F27" s="16"/>
      <c r="G27" s="21"/>
      <c r="H27" s="22"/>
      <c r="I27" s="18"/>
      <c r="J27" s="4"/>
      <c r="K27" s="4"/>
      <c r="L27" s="4"/>
      <c r="M27" s="4"/>
    </row>
    <row r="28" customHeight="1" spans="1:13">
      <c r="A28" s="17"/>
      <c r="B28" s="4"/>
      <c r="C28" s="17"/>
      <c r="D28" s="16"/>
      <c r="E28" s="16"/>
      <c r="F28" s="16"/>
      <c r="G28" s="21"/>
      <c r="H28" s="22"/>
      <c r="I28" s="18"/>
      <c r="J28" s="4"/>
      <c r="K28" s="4"/>
      <c r="L28" s="4"/>
      <c r="M28" s="4"/>
    </row>
    <row r="29" customHeight="1" spans="1:13">
      <c r="A29" s="17"/>
      <c r="B29" s="4"/>
      <c r="C29" s="17"/>
      <c r="D29" s="16"/>
      <c r="E29" s="16"/>
      <c r="F29" s="16"/>
      <c r="G29" s="21"/>
      <c r="H29" s="22"/>
      <c r="I29" s="18"/>
      <c r="J29" s="4"/>
      <c r="K29" s="4"/>
      <c r="L29" s="4"/>
      <c r="M29" s="4"/>
    </row>
    <row r="30" customHeight="1" spans="1:13">
      <c r="A30" s="17"/>
      <c r="B30" s="4"/>
      <c r="C30" s="23"/>
      <c r="D30" s="16"/>
      <c r="E30" s="16"/>
      <c r="F30" s="16"/>
      <c r="G30" s="19"/>
      <c r="H30" s="20"/>
      <c r="I30" s="18"/>
      <c r="J30" s="4"/>
      <c r="K30" s="4"/>
      <c r="L30" s="4"/>
      <c r="M30" s="4"/>
    </row>
    <row r="31" customHeight="1" spans="1:13">
      <c r="A31" s="17"/>
      <c r="B31" s="4"/>
      <c r="C31" s="24" t="s">
        <v>56</v>
      </c>
      <c r="D31" s="16" t="s">
        <v>57</v>
      </c>
      <c r="E31" s="16"/>
      <c r="F31" s="16"/>
      <c r="G31" s="4" t="s">
        <v>58</v>
      </c>
      <c r="H31" s="18" t="s">
        <v>59</v>
      </c>
      <c r="I31" s="18">
        <v>10</v>
      </c>
      <c r="J31" s="4">
        <v>10</v>
      </c>
      <c r="K31" s="4"/>
      <c r="L31" s="4" t="s">
        <v>39</v>
      </c>
      <c r="M31" s="4"/>
    </row>
    <row r="32" customHeight="1" spans="1:13">
      <c r="A32" s="17"/>
      <c r="B32" s="4"/>
      <c r="C32" s="25"/>
      <c r="D32" s="16"/>
      <c r="E32" s="16"/>
      <c r="F32" s="16"/>
      <c r="G32" s="19"/>
      <c r="H32" s="20"/>
      <c r="I32" s="18"/>
      <c r="J32" s="4"/>
      <c r="K32" s="4"/>
      <c r="L32" s="4"/>
      <c r="M32" s="4"/>
    </row>
    <row r="33" customHeight="1" spans="1:13">
      <c r="A33" s="17"/>
      <c r="B33" s="4"/>
      <c r="C33" s="26"/>
      <c r="D33" s="16"/>
      <c r="E33" s="16"/>
      <c r="F33" s="16"/>
      <c r="G33" s="4"/>
      <c r="H33" s="18"/>
      <c r="I33" s="18"/>
      <c r="J33" s="4"/>
      <c r="K33" s="4"/>
      <c r="L33" s="4"/>
      <c r="M33" s="4"/>
    </row>
    <row r="34" customHeight="1" spans="1:13">
      <c r="A34" s="17"/>
      <c r="B34" s="15" t="s">
        <v>60</v>
      </c>
      <c r="C34" s="15" t="s">
        <v>61</v>
      </c>
      <c r="D34" s="16"/>
      <c r="E34" s="16"/>
      <c r="F34" s="16"/>
      <c r="G34" s="4"/>
      <c r="H34" s="20"/>
      <c r="I34" s="18"/>
      <c r="J34" s="4"/>
      <c r="K34" s="4"/>
      <c r="L34" s="4"/>
      <c r="M34" s="4"/>
    </row>
    <row r="35" customHeight="1" spans="1:13">
      <c r="A35" s="17"/>
      <c r="B35" s="17"/>
      <c r="C35" s="23"/>
      <c r="D35" s="16"/>
      <c r="E35" s="16"/>
      <c r="F35" s="16"/>
      <c r="G35" s="4"/>
      <c r="H35" s="18"/>
      <c r="I35" s="18"/>
      <c r="J35" s="4"/>
      <c r="K35" s="4"/>
      <c r="L35" s="4"/>
      <c r="M35" s="4"/>
    </row>
    <row r="36" customHeight="1" spans="1:13">
      <c r="A36" s="17"/>
      <c r="B36" s="17"/>
      <c r="C36" s="15" t="s">
        <v>62</v>
      </c>
      <c r="D36" s="16" t="s">
        <v>63</v>
      </c>
      <c r="E36" s="16"/>
      <c r="F36" s="16"/>
      <c r="G36" s="4" t="s">
        <v>64</v>
      </c>
      <c r="H36" s="18" t="s">
        <v>64</v>
      </c>
      <c r="I36" s="18">
        <v>5</v>
      </c>
      <c r="J36" s="4">
        <v>3</v>
      </c>
      <c r="K36" s="4"/>
      <c r="L36" s="4" t="s">
        <v>39</v>
      </c>
      <c r="M36" s="4"/>
    </row>
    <row r="37" customHeight="1" spans="1:13">
      <c r="A37" s="17"/>
      <c r="B37" s="17"/>
      <c r="C37" s="23"/>
      <c r="D37" s="16"/>
      <c r="E37" s="16"/>
      <c r="F37" s="16"/>
      <c r="G37" s="4"/>
      <c r="H37" s="18"/>
      <c r="I37" s="18"/>
      <c r="J37" s="4"/>
      <c r="K37" s="4"/>
      <c r="L37" s="4"/>
      <c r="M37" s="4"/>
    </row>
    <row r="38" customHeight="1" spans="1:13">
      <c r="A38" s="17"/>
      <c r="B38" s="17"/>
      <c r="C38" s="15" t="s">
        <v>65</v>
      </c>
      <c r="D38" s="16"/>
      <c r="E38" s="16"/>
      <c r="F38" s="16"/>
      <c r="G38" s="4"/>
      <c r="H38" s="18"/>
      <c r="I38" s="18"/>
      <c r="J38" s="4"/>
      <c r="K38" s="4"/>
      <c r="L38" s="4"/>
      <c r="M38" s="4"/>
    </row>
    <row r="39" customHeight="1" spans="1:13">
      <c r="A39" s="17"/>
      <c r="B39" s="17"/>
      <c r="C39" s="23"/>
      <c r="D39" s="16" t="s">
        <v>66</v>
      </c>
      <c r="E39" s="16"/>
      <c r="F39" s="16"/>
      <c r="G39" s="4" t="s">
        <v>64</v>
      </c>
      <c r="H39" s="18" t="s">
        <v>64</v>
      </c>
      <c r="I39" s="18">
        <v>5</v>
      </c>
      <c r="J39" s="4">
        <v>4</v>
      </c>
      <c r="K39" s="4"/>
      <c r="L39" s="4" t="s">
        <v>39</v>
      </c>
      <c r="M39" s="4"/>
    </row>
    <row r="40" customHeight="1" spans="1:13">
      <c r="A40" s="17"/>
      <c r="B40" s="17"/>
      <c r="C40" s="4" t="s">
        <v>67</v>
      </c>
      <c r="D40" s="16"/>
      <c r="E40" s="16"/>
      <c r="F40" s="16"/>
      <c r="G40" s="4"/>
      <c r="H40" s="18"/>
      <c r="I40" s="18"/>
      <c r="J40" s="4"/>
      <c r="K40" s="4"/>
      <c r="L40" s="4"/>
      <c r="M40" s="4"/>
    </row>
    <row r="41" customHeight="1" spans="1:13">
      <c r="A41" s="17"/>
      <c r="B41" s="23"/>
      <c r="C41" s="4"/>
      <c r="D41" s="16"/>
      <c r="E41" s="16"/>
      <c r="F41" s="16"/>
      <c r="G41" s="4"/>
      <c r="H41" s="18"/>
      <c r="I41" s="18"/>
      <c r="J41" s="4"/>
      <c r="K41" s="4"/>
      <c r="L41" s="4"/>
      <c r="M41" s="4"/>
    </row>
    <row r="42" customHeight="1" spans="1:13">
      <c r="A42" s="17"/>
      <c r="B42" s="15" t="s">
        <v>68</v>
      </c>
      <c r="C42" s="4" t="s">
        <v>69</v>
      </c>
      <c r="D42" s="16" t="s">
        <v>70</v>
      </c>
      <c r="E42" s="16"/>
      <c r="F42" s="16"/>
      <c r="G42" s="4" t="s">
        <v>71</v>
      </c>
      <c r="H42" s="27">
        <v>0.97</v>
      </c>
      <c r="I42" s="18">
        <v>5</v>
      </c>
      <c r="J42" s="4">
        <v>5</v>
      </c>
      <c r="K42" s="4"/>
      <c r="L42" s="4" t="s">
        <v>39</v>
      </c>
      <c r="M42" s="4"/>
    </row>
    <row r="43" customHeight="1" spans="1:13">
      <c r="A43" s="17"/>
      <c r="B43" s="23"/>
      <c r="C43" s="4"/>
      <c r="D43" s="16"/>
      <c r="E43" s="16"/>
      <c r="F43" s="16"/>
      <c r="G43" s="4"/>
      <c r="H43" s="27"/>
      <c r="I43" s="18"/>
      <c r="J43" s="4"/>
      <c r="K43" s="4"/>
      <c r="L43" s="4"/>
      <c r="M43" s="4"/>
    </row>
    <row r="44" customHeight="1" spans="1:13">
      <c r="A44" s="23"/>
      <c r="B44" s="28" t="s">
        <v>72</v>
      </c>
      <c r="C44" s="29"/>
      <c r="D44" s="29"/>
      <c r="E44" s="29"/>
      <c r="F44" s="29"/>
      <c r="G44" s="29"/>
      <c r="H44" s="30"/>
      <c r="I44" s="5">
        <v>100</v>
      </c>
      <c r="J44" s="5">
        <v>97</v>
      </c>
      <c r="K44" s="5"/>
      <c r="L44" s="4"/>
      <c r="M44" s="4"/>
    </row>
    <row r="45" customHeight="1" spans="1:1">
      <c r="A45" s="31" t="s">
        <v>73</v>
      </c>
    </row>
  </sheetData>
  <mergeCells count="146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6:F36"/>
    <mergeCell ref="J36:K36"/>
    <mergeCell ref="L36:M36"/>
    <mergeCell ref="D37:F37"/>
    <mergeCell ref="J37:K37"/>
    <mergeCell ref="L37:M37"/>
    <mergeCell ref="D38:F38"/>
    <mergeCell ref="J38:K38"/>
    <mergeCell ref="L38:M38"/>
    <mergeCell ref="D39:F39"/>
    <mergeCell ref="J39:K39"/>
    <mergeCell ref="L39:M39"/>
    <mergeCell ref="D40:F40"/>
    <mergeCell ref="J40:K40"/>
    <mergeCell ref="L40:M40"/>
    <mergeCell ref="D41:F41"/>
    <mergeCell ref="J41:K41"/>
    <mergeCell ref="L41:M41"/>
    <mergeCell ref="D42:F42"/>
    <mergeCell ref="J42:K42"/>
    <mergeCell ref="L42:M42"/>
    <mergeCell ref="D43:F43"/>
    <mergeCell ref="J43:K43"/>
    <mergeCell ref="L43:M43"/>
    <mergeCell ref="B44:H44"/>
    <mergeCell ref="J44:K44"/>
    <mergeCell ref="L44:M44"/>
    <mergeCell ref="A45:M45"/>
    <mergeCell ref="A11:A12"/>
    <mergeCell ref="A13:A44"/>
    <mergeCell ref="B13:B14"/>
    <mergeCell ref="B15:B33"/>
    <mergeCell ref="B34:B41"/>
    <mergeCell ref="B42:B43"/>
    <mergeCell ref="C13:C14"/>
    <mergeCell ref="C15:C22"/>
    <mergeCell ref="C23:C25"/>
    <mergeCell ref="C26:C30"/>
    <mergeCell ref="C31:C33"/>
    <mergeCell ref="C34:C35"/>
    <mergeCell ref="C36:C37"/>
    <mergeCell ref="C38:C39"/>
    <mergeCell ref="C40:C41"/>
    <mergeCell ref="C42:C43"/>
    <mergeCell ref="G34:G35"/>
    <mergeCell ref="H34:H35"/>
    <mergeCell ref="I13:I14"/>
    <mergeCell ref="I34:I35"/>
    <mergeCell ref="J13:K14"/>
    <mergeCell ref="L13:M14"/>
    <mergeCell ref="A6:B10"/>
    <mergeCell ref="D13:F14"/>
    <mergeCell ref="D34:F35"/>
    <mergeCell ref="J34:K35"/>
    <mergeCell ref="L34:M35"/>
  </mergeCells>
  <printOptions horizontalCentered="1"/>
  <pageMargins left="0.751388888888889" right="0.751388888888889" top="1" bottom="1" header="0.5" footer="0.5"/>
  <pageSetup paperSize="9" scale="2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改善办学条件—基础设施建设—通州校区足球场修缮项目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2024-05-14T05:56:05Z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